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"/>
    </mc:Choice>
  </mc:AlternateContent>
  <xr:revisionPtr revIDLastSave="0" documentId="13_ncr:1_{34159021-F18E-4EC0-A1B3-C86E9B6E428A}" xr6:coauthVersionLast="47" xr6:coauthVersionMax="47" xr10:uidLastSave="{00000000-0000-0000-0000-000000000000}"/>
  <bookViews>
    <workbookView xWindow="768" yWindow="768" windowWidth="19908" windowHeight="13560" xr2:uid="{493ADC33-E81A-4A68-AF6F-E8C953D896E5}"/>
  </bookViews>
  <sheets>
    <sheet name="Sheet1" sheetId="1" r:id="rId1"/>
  </sheets>
  <definedNames>
    <definedName name="CommissionTotal">SUBTOTAL(109,DeptSales[Commission Amount])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 a="1"/>
  <c r="C10" i="1" s="1"/>
  <c r="C8" i="1"/>
  <c r="E8" i="1"/>
  <c r="E2" i="1"/>
  <c r="E3" i="1"/>
  <c r="E4" i="1"/>
  <c r="E5" i="1"/>
  <c r="E6" i="1"/>
  <c r="E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<sst xmlns="http://schemas.openxmlformats.org/spreadsheetml/2006/main" count="18" uniqueCount="16">
  <si>
    <t>Region</t>
  </si>
  <si>
    <t>Sales Amount</t>
  </si>
  <si>
    <t>% Commission</t>
  </si>
  <si>
    <t>Commission Amount</t>
  </si>
  <si>
    <t>Joe</t>
  </si>
  <si>
    <t>North</t>
  </si>
  <si>
    <t>Robert</t>
  </si>
  <si>
    <t>South</t>
  </si>
  <si>
    <t>Michelle</t>
  </si>
  <si>
    <t>East</t>
  </si>
  <si>
    <t>Erich</t>
  </si>
  <si>
    <t>West</t>
  </si>
  <si>
    <t>Dafna</t>
  </si>
  <si>
    <t>Rob</t>
  </si>
  <si>
    <r>
      <t>Sales</t>
    </r>
    <r>
      <rPr>
        <sz val="14"/>
        <color rgb="FF393939"/>
        <rFont val="Segoe UI Semibold"/>
        <family val="2"/>
      </rPr>
      <t> </t>
    </r>
    <r>
      <rPr>
        <b/>
        <sz val="14"/>
        <color rgb="FF393939"/>
        <rFont val="Segoe UI"/>
        <family val="2"/>
      </rPr>
      <t>Person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</si>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</sst>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393939"/>
      <name val="Segoe UI"/>
      <family val="2"/>
    </font>
    <font>
      <sz val="14"/>
      <color rgb="FF393939"/>
      <name val="Segoe UI Semibold"/>
      <family val="2"/>
    </font>
    <font>
      <sz val="11"/>
      <color rgb="FF1E1E1E"/>
      <name val="Segoe UI"/>
      <family val="2"/>
    </font>
    <font>
      <sz val="11"/>
      <color rgb="FF363636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4F4F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9" fontId="3" fillId="4" borderId="3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top" wrapText="1"/>
    </xf>
    <xf numFmtId="2" fontId="0" fillId="2" borderId="0" xfId="0" applyNumberFormat="1" applyFill="1"/>
    <xf numFmtId="0" fontId="3" fillId="4" borderId="0" xfId="0" applyFont="1" applyFill="1" applyBorder="1" applyAlignment="1">
      <alignment vertical="center" wrapText="1"/>
    </xf>
    <xf numFmtId="2" fontId="4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3636"/>
        <name val="Segoe UI"/>
        <family val="2"/>
        <scheme val="none"/>
      </font>
      <numFmt numFmtId="2" formatCode="0.00"/>
      <fill>
        <patternFill patternType="solid">
          <fgColor indexed="64"/>
          <bgColor rgb="FFF4F4F4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3636"/>
        <name val="Segoe UI"/>
        <family val="2"/>
        <scheme val="none"/>
      </font>
      <numFmt numFmtId="2" formatCode="0.00"/>
      <fill>
        <patternFill patternType="solid">
          <fgColor indexed="64"/>
          <bgColor rgb="FFF4F4F4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numFmt numFmtId="13" formatCode="0%"/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1E1E"/>
        <name val="Segoe UI"/>
        <family val="2"/>
        <scheme val="none"/>
      </font>
      <fill>
        <patternFill patternType="solid">
          <fgColor indexed="64"/>
          <bgColor rgb="FFF4F4F4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393939"/>
        <name val="Segoe UI"/>
        <family val="2"/>
        <scheme val="none"/>
      </font>
      <fill>
        <patternFill patternType="solid">
          <fgColor indexed="64"/>
          <bgColor rgb="FFDADADA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EDF7A5-5878-47D9-AEF1-5C93EBE3449C}" name="DeptSales" displayName="DeptSales" ref="A1:E8" totalsRowCount="1" headerRowDxfId="13" dataDxfId="11" headerRowBorderDxfId="12" tableBorderDxfId="10">
  <autoFilter ref="A1:E7" xr:uid="{CAEDF7A5-5878-47D9-AEF1-5C93EBE3449C}"/>
  <tableColumns count="5">
    <tableColumn id="1" xr3:uid="{76442877-B380-4D93-AB0F-EE544E4966FE}" name="Sales Person" totalsRowLabel="Total" dataDxfId="9" totalsRowDxfId="4"/>
    <tableColumn id="2" xr3:uid="{7AEA5E60-852A-4F55-97DC-F6BDFFB81292}" name="Region" dataDxfId="8" totalsRowDxfId="3"/>
    <tableColumn id="3" xr3:uid="{BCE28DF2-9653-4BFB-90E0-7EB39BFB3F69}" name="Sales Amount" totalsRowFunction="custom" dataDxfId="7" totalsRowDxfId="2">
      <totalsRowFormula>SUBTOTAL(109,DeptSales[Sales Amount])</totalsRowFormula>
    </tableColumn>
    <tableColumn id="4" xr3:uid="{6EAA9475-B23E-4677-88B4-0F920EC3ACDA}" name="% Commission" dataDxfId="6" totalsRowDxfId="1"/>
    <tableColumn id="5" xr3:uid="{4E85CE46-135F-453A-AFC2-E28DC2D9B1CC}" name="Commission Amount" totalsRowFunction="sum" dataDxfId="5" totalsRowDxfId="0">
      <calculatedColumnFormula>DeptSales[[#This Row],[Sales Amount]]*DeptSales[[#This Row],[% Commission]]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0C93-6C53-4039-905B-7C89EECDB274}">
  <dimension ref="A1:E10"/>
  <sheetViews>
    <sheetView tabSelected="1" workbookViewId="0">
      <selection activeCell="C10" sqref="C10"/>
    </sheetView>
  </sheetViews>
  <sheetFormatPr defaultRowHeight="14.4" x14ac:dyDescent="0.3"/>
  <cols>
    <col min="1" max="1" width="18.33203125" bestFit="1" customWidth="1"/>
    <col min="2" max="2" width="11.88671875" bestFit="1" customWidth="1"/>
    <col min="3" max="3" width="20.109375" bestFit="1" customWidth="1"/>
    <col min="4" max="4" width="21.21875" bestFit="1" customWidth="1"/>
    <col min="5" max="5" width="29" bestFit="1" customWidth="1"/>
  </cols>
  <sheetData>
    <row r="1" spans="1:5" ht="24" customHeight="1" thickBot="1" x14ac:dyDescent="0.35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ht="24" customHeight="1" thickBot="1" x14ac:dyDescent="0.35">
      <c r="A2" s="1" t="s">
        <v>4</v>
      </c>
      <c r="B2" s="1" t="s">
        <v>5</v>
      </c>
      <c r="C2" s="1">
        <v>260</v>
      </c>
      <c r="D2" s="2">
        <v>0.1</v>
      </c>
      <c r="E2" s="6">
        <f>DeptSales[[#This Row],[Sales Amount]]*DeptSales[[#This Row],[% Commission]]</f>
        <v>26</v>
      </c>
    </row>
    <row r="3" spans="1:5" ht="24" customHeight="1" thickBot="1" x14ac:dyDescent="0.35">
      <c r="A3" s="1" t="s">
        <v>6</v>
      </c>
      <c r="B3" s="1" t="s">
        <v>7</v>
      </c>
      <c r="C3" s="1">
        <v>660</v>
      </c>
      <c r="D3" s="2">
        <v>0.15</v>
      </c>
      <c r="E3" s="6">
        <f>DeptSales[[#This Row],[Sales Amount]]*DeptSales[[#This Row],[% Commission]]</f>
        <v>99</v>
      </c>
    </row>
    <row r="4" spans="1:5" ht="24" customHeight="1" thickBot="1" x14ac:dyDescent="0.35">
      <c r="A4" s="1" t="s">
        <v>8</v>
      </c>
      <c r="B4" s="1" t="s">
        <v>9</v>
      </c>
      <c r="C4" s="1">
        <v>940</v>
      </c>
      <c r="D4" s="2">
        <v>0.15</v>
      </c>
      <c r="E4" s="6">
        <f>DeptSales[[#This Row],[Sales Amount]]*DeptSales[[#This Row],[% Commission]]</f>
        <v>141</v>
      </c>
    </row>
    <row r="5" spans="1:5" ht="24" customHeight="1" thickBot="1" x14ac:dyDescent="0.35">
      <c r="A5" s="1" t="s">
        <v>10</v>
      </c>
      <c r="B5" s="1" t="s">
        <v>11</v>
      </c>
      <c r="C5" s="1">
        <v>410</v>
      </c>
      <c r="D5" s="2">
        <v>0.12</v>
      </c>
      <c r="E5" s="6">
        <f>DeptSales[[#This Row],[Sales Amount]]*DeptSales[[#This Row],[% Commission]]</f>
        <v>49.199999999999996</v>
      </c>
    </row>
    <row r="6" spans="1:5" ht="24" customHeight="1" thickBot="1" x14ac:dyDescent="0.35">
      <c r="A6" s="1" t="s">
        <v>12</v>
      </c>
      <c r="B6" s="1" t="s">
        <v>5</v>
      </c>
      <c r="C6" s="1">
        <v>800</v>
      </c>
      <c r="D6" s="2">
        <v>0.15</v>
      </c>
      <c r="E6" s="6">
        <f>DeptSales[[#This Row],[Sales Amount]]*DeptSales[[#This Row],[% Commission]]</f>
        <v>120</v>
      </c>
    </row>
    <row r="7" spans="1:5" ht="24" customHeight="1" x14ac:dyDescent="0.3">
      <c r="A7" s="4" t="s">
        <v>13</v>
      </c>
      <c r="B7" s="4" t="s">
        <v>7</v>
      </c>
      <c r="C7" s="4">
        <v>900</v>
      </c>
      <c r="D7" s="5">
        <v>0.15</v>
      </c>
      <c r="E7" s="7">
        <f>DeptSales[[#This Row],[Sales Amount]]*DeptSales[[#This Row],[% Commission]]</f>
        <v>135</v>
      </c>
    </row>
    <row r="8" spans="1:5" ht="16.8" x14ac:dyDescent="0.3">
      <c r="A8" s="8" t="s">
        <v>15</v>
      </c>
      <c r="B8" s="8"/>
      <c r="C8" s="8">
        <f>SUBTOTAL(109,DeptSales[Sales Amount])</f>
        <v>3970</v>
      </c>
      <c r="D8" s="8"/>
      <c r="E8" s="9">
        <f>SUBTOTAL(109,DeptSales[Commission Amount])</f>
        <v>570.20000000000005</v>
      </c>
    </row>
    <row r="10" spans="1:5" x14ac:dyDescent="0.3">
      <c r="C10" cm="1">
        <f t="array" ref="C10">CommissionTotal</f>
        <v>570.20000000000005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2022-11-22T16:31:52Z</dcterms:created>
  <dcterms:modified xsi:type="dcterms:W3CDTF">2022-12-09T08:43:36Z</dcterms:modified>
</cp:coreProperties>
</file>